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藤井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<sst xmlns="http://schemas.openxmlformats.org/spreadsheetml/2006/main" count="63" uniqueCount="62">
  <si>
    <t>証明書等発行件数</t>
    <rPh sb="0" eb="3">
      <t>ショウメイショ</t>
    </rPh>
    <rPh sb="3" eb="4">
      <t>トウ</t>
    </rPh>
    <rPh sb="4" eb="6">
      <t>ハッコウ</t>
    </rPh>
    <rPh sb="6" eb="8">
      <t>ケンスウ</t>
    </rPh>
    <phoneticPr fontId="1"/>
  </si>
  <si>
    <t>支所数</t>
    <rPh sb="0" eb="2">
      <t>シショ</t>
    </rPh>
    <rPh sb="2" eb="3">
      <t>スウ</t>
    </rPh>
    <phoneticPr fontId="1"/>
  </si>
  <si>
    <t>人口</t>
    <rPh sb="0" eb="2">
      <t>ジンコウ</t>
    </rPh>
    <phoneticPr fontId="1"/>
  </si>
  <si>
    <t>不動産登記件数
（全国）</t>
    <rPh sb="0" eb="3">
      <t>フドウサン</t>
    </rPh>
    <rPh sb="3" eb="5">
      <t>トウキ</t>
    </rPh>
    <rPh sb="5" eb="7">
      <t>ケンスウ</t>
    </rPh>
    <rPh sb="9" eb="11">
      <t>ゼンコク</t>
    </rPh>
    <phoneticPr fontId="1"/>
  </si>
  <si>
    <t>日経平均
（年次）</t>
    <rPh sb="0" eb="2">
      <t>ニッケイ</t>
    </rPh>
    <rPh sb="2" eb="4">
      <t>ヘイキン</t>
    </rPh>
    <rPh sb="6" eb="8">
      <t>ネンジ</t>
    </rPh>
    <phoneticPr fontId="1"/>
  </si>
  <si>
    <t>支所での
証明書等発行件数</t>
    <rPh sb="0" eb="2">
      <t>シショ</t>
    </rPh>
    <rPh sb="5" eb="8">
      <t>ショウメイショ</t>
    </rPh>
    <rPh sb="8" eb="9">
      <t>トウ</t>
    </rPh>
    <rPh sb="9" eb="11">
      <t>ハッコウ</t>
    </rPh>
    <rPh sb="11" eb="13">
      <t>ケンスウ</t>
    </rPh>
    <phoneticPr fontId="1"/>
  </si>
  <si>
    <t>1988年</t>
    <rPh sb="4" eb="5">
      <t>ネン</t>
    </rPh>
    <phoneticPr fontId="1"/>
  </si>
  <si>
    <t>1989年</t>
    <rPh sb="4" eb="5">
      <t>ネン</t>
    </rPh>
    <phoneticPr fontId="1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</si>
  <si>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</si>
  <si>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</si>
  <si>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</si>
  <si>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</si>
  <si>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</si>
  <si>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</si>
  <si>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</si>
  <si>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</si>
  <si>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</si>
  <si>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</si>
  <si>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</si>
  <si>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</si>
  <si>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</si>
  <si>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</si>
  <si>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</si>
  <si>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</si>
  <si>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</si>
  <si>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</si>
  <si>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</si>
  <si>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</si>
  <si>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</si>
  <si>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</si>
  <si>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</si>
  <si>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</si>
  <si>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</si>
  <si>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</si>
  <si>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</si>
  <si>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</si>
  <si>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</si>
  <si>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</si>
  <si>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</si>
  <si>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</si>
  <si>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</si>
  <si>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</si>
  <si>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自由度</t>
  </si>
  <si>
    <t>変動</t>
  </si>
  <si>
    <t>分散</t>
  </si>
  <si>
    <t>観測された分散比</t>
  </si>
  <si>
    <t>有意 F</t>
  </si>
  <si>
    <t>回帰</t>
  </si>
  <si>
    <t>残差</t>
  </si>
  <si>
    <t>合計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</si>
  <si>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</si>
  <si>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</si>
  <si>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</si>
  <si>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</si>
  <si>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</si>
  <si>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</si>
  <si>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</si>
  <si>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切片</t>
  </si>
  <si>
    <t>人口</t>
  </si>
  <si>
    <t>不動産登記</t>
  </si>
  <si>
    <t>日経平均</t>
  </si>
  <si>
    <t>■従属変数：証明書発行及び届出件数　独立変数：人口ほか3要素による回帰分析結果概要</t>
    <rPh sb="1" eb="3">
      <t>ジュウゾク</t>
    </rPh>
    <rPh sb="3" eb="5">
      <t>ヘンスウ</t>
    </rPh>
    <rPh sb="6" eb="9">
      <t>ショウメイショ</t>
    </rPh>
    <rPh sb="9" eb="11">
      <t>ハッコウ</t>
    </rPh>
    <rPh sb="11" eb="12">
      <t>オヨ</t>
    </rPh>
    <rPh sb="13" eb="15">
      <t>トドケデ</t>
    </rPh>
    <rPh sb="15" eb="17">
      <t>ケンスウ</t>
    </rPh>
    <rPh sb="18" eb="20">
      <t>ドクリツ</t>
    </rPh>
    <rPh sb="20" eb="22">
      <t>ヘンスウ</t>
    </rPh>
    <rPh sb="23" eb="25">
      <t>ジンコウ</t>
    </rPh>
    <rPh sb="28" eb="30">
      <t>ヨウソ</t>
    </rPh>
    <rPh sb="33" eb="35">
      <t>カイキ</t>
    </rPh>
    <rPh sb="35" eb="37">
      <t>ブンセキ</t>
    </rPh>
    <rPh sb="37" eb="39">
      <t>ケッカ</t>
    </rPh>
    <rPh sb="39" eb="41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</si>
</sst>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" fontId="0" fillId="0" borderId="10" xfId="0" applyNumberFormat="1" applyBorder="1">
      <alignment vertical="center"/>
    </xf>
    <xf numFmtId="1" fontId="0" fillId="0" borderId="10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N1" sqref="N1"/>
    </sheetView>
  </sheetViews>
  <sheetFormatPr defaultRowHeight="13.5" x14ac:dyDescent="0.15"/>
  <cols>
    <col min="1" max="1" width="3.5" bestFit="1" customWidth="1"/>
    <col min="10" max="10" width="11" bestFit="1" customWidth="1"/>
  </cols>
  <sheetData>
    <row r="1" spans="1:15" ht="41.25" thickBot="1" x14ac:dyDescent="0.2">
      <c r="B1" s="1"/>
      <c r="C1" s="2" t="s">
        <v>0</v>
      </c>
      <c r="D1" s="3" t="s">
        <v>1</v>
      </c>
      <c r="E1" s="3" t="s">
        <v>2</v>
      </c>
      <c r="F1" s="4" t="s">
        <v>3</v>
      </c>
      <c r="G1" s="4" t="s">
        <v>4</v>
      </c>
      <c r="H1" s="5" t="s">
        <v>5</v>
      </c>
    </row>
    <row r="2" spans="1:15" x14ac:dyDescent="0.15">
      <c r="A2">
        <v>1</v>
      </c>
      <c r="B2" s="6" t="s">
        <v>6</v>
      </c>
      <c r="C2" s="7">
        <v>496851</v>
      </c>
      <c r="D2" s="8">
        <v>22</v>
      </c>
      <c r="E2" s="8">
        <v>255129</v>
      </c>
      <c r="F2" s="8"/>
      <c r="G2" s="9">
        <v>30159</v>
      </c>
      <c r="H2" s="9"/>
    </row>
    <row r="3" spans="1:15" x14ac:dyDescent="0.15">
      <c r="A3">
        <v>2</v>
      </c>
      <c r="B3" s="10" t="s">
        <v>7</v>
      </c>
      <c r="C3" s="11">
        <v>529550</v>
      </c>
      <c r="D3" s="12">
        <v>22</v>
      </c>
      <c r="E3" s="12">
        <v>261765</v>
      </c>
      <c r="F3" s="12"/>
      <c r="G3" s="13">
        <v>38915</v>
      </c>
      <c r="H3" s="13"/>
    </row>
    <row r="4" spans="1:15" x14ac:dyDescent="0.15">
      <c r="A4">
        <v>3</v>
      </c>
      <c r="B4" s="10" t="s">
        <v>8</v>
      </c>
      <c r="C4" s="11">
        <v>531347</v>
      </c>
      <c r="D4" s="12">
        <v>22</v>
      </c>
      <c r="E4" s="12">
        <v>264794</v>
      </c>
      <c r="F4" s="12"/>
      <c r="G4" s="13">
        <v>23848</v>
      </c>
      <c r="H4" s="13"/>
    </row>
    <row r="5" spans="1:15" x14ac:dyDescent="0.15">
      <c r="A5">
        <v>4</v>
      </c>
      <c r="B5" s="10" t="s">
        <v>9</v>
      </c>
      <c r="C5" s="11">
        <v>507921</v>
      </c>
      <c r="D5" s="12">
        <v>27</v>
      </c>
      <c r="E5" s="12">
        <v>267205</v>
      </c>
      <c r="F5" s="12"/>
      <c r="G5" s="13">
        <v>22983</v>
      </c>
      <c r="H5" s="13"/>
      <c r="J5" t="s">
        <v>61</v>
      </c>
    </row>
    <row r="6" spans="1:15" ht="14.25" thickBot="1" x14ac:dyDescent="0.2">
      <c r="A6">
        <v>5</v>
      </c>
      <c r="B6" s="10" t="s">
        <v>10</v>
      </c>
      <c r="C6" s="11">
        <v>510304</v>
      </c>
      <c r="D6" s="12">
        <v>28</v>
      </c>
      <c r="E6" s="12">
        <v>270558</v>
      </c>
      <c r="F6" s="12">
        <v>1895</v>
      </c>
      <c r="G6" s="13">
        <v>16924</v>
      </c>
      <c r="H6" s="13"/>
    </row>
    <row r="7" spans="1:15" x14ac:dyDescent="0.15">
      <c r="A7">
        <v>6</v>
      </c>
      <c r="B7" s="10" t="s">
        <v>11</v>
      </c>
      <c r="C7" s="11">
        <v>536927</v>
      </c>
      <c r="D7" s="12">
        <v>28</v>
      </c>
      <c r="E7" s="12">
        <v>274753</v>
      </c>
      <c r="F7" s="12">
        <v>1870</v>
      </c>
      <c r="G7" s="13">
        <v>17417</v>
      </c>
      <c r="H7" s="13"/>
      <c r="J7" s="16" t="s">
        <v>35</v>
      </c>
      <c r="K7" s="16"/>
    </row>
    <row r="8" spans="1:15" x14ac:dyDescent="0.15">
      <c r="A8">
        <v>7</v>
      </c>
      <c r="B8" s="10" t="s">
        <v>12</v>
      </c>
      <c r="C8" s="11">
        <v>545293</v>
      </c>
      <c r="D8" s="12">
        <v>29</v>
      </c>
      <c r="E8" s="12">
        <v>278693</v>
      </c>
      <c r="F8" s="12">
        <v>1978</v>
      </c>
      <c r="G8" s="13">
        <v>19723</v>
      </c>
      <c r="H8" s="13"/>
      <c r="J8" s="17" t="s">
        <v>36</v>
      </c>
      <c r="K8" s="17">
        <v>0.81029814446977677</v>
      </c>
    </row>
    <row r="9" spans="1:15" x14ac:dyDescent="0.15">
      <c r="A9">
        <v>8</v>
      </c>
      <c r="B9" s="10" t="s">
        <v>13</v>
      </c>
      <c r="C9" s="11">
        <v>627922</v>
      </c>
      <c r="D9" s="12">
        <v>29</v>
      </c>
      <c r="E9" s="12">
        <v>281748</v>
      </c>
      <c r="F9" s="12">
        <v>2069</v>
      </c>
      <c r="G9" s="13">
        <v>19868</v>
      </c>
      <c r="H9" s="13"/>
      <c r="J9" s="17" t="s">
        <v>37</v>
      </c>
      <c r="K9" s="17">
        <v>0.65658308293116319</v>
      </c>
    </row>
    <row r="10" spans="1:15" x14ac:dyDescent="0.15">
      <c r="A10">
        <v>9</v>
      </c>
      <c r="B10" s="10" t="s">
        <v>14</v>
      </c>
      <c r="C10" s="11">
        <v>590211</v>
      </c>
      <c r="D10" s="12">
        <v>29</v>
      </c>
      <c r="E10" s="12">
        <v>284510</v>
      </c>
      <c r="F10" s="12">
        <v>2088</v>
      </c>
      <c r="G10" s="13">
        <v>19361</v>
      </c>
      <c r="H10" s="13"/>
      <c r="J10" s="17" t="s">
        <v>38</v>
      </c>
      <c r="K10" s="17">
        <v>0.60752352334990078</v>
      </c>
    </row>
    <row r="11" spans="1:15" x14ac:dyDescent="0.15">
      <c r="A11">
        <v>10</v>
      </c>
      <c r="B11" s="10" t="s">
        <v>15</v>
      </c>
      <c r="C11" s="11">
        <v>550075</v>
      </c>
      <c r="D11" s="12">
        <v>30</v>
      </c>
      <c r="E11" s="12">
        <v>286497</v>
      </c>
      <c r="F11" s="12">
        <v>2024</v>
      </c>
      <c r="G11" s="13">
        <v>15258</v>
      </c>
      <c r="H11" s="13"/>
      <c r="J11" s="17" t="s">
        <v>39</v>
      </c>
      <c r="K11" s="17">
        <v>24515.504804352779</v>
      </c>
    </row>
    <row r="12" spans="1:15" ht="14.25" thickBot="1" x14ac:dyDescent="0.2">
      <c r="A12">
        <v>11</v>
      </c>
      <c r="B12" s="10" t="s">
        <v>16</v>
      </c>
      <c r="C12" s="11">
        <v>503279</v>
      </c>
      <c r="D12" s="12">
        <v>30</v>
      </c>
      <c r="E12" s="12">
        <v>288429</v>
      </c>
      <c r="F12" s="12">
        <v>1900</v>
      </c>
      <c r="G12" s="13">
        <v>13842</v>
      </c>
      <c r="H12" s="13"/>
      <c r="J12" s="18" t="s">
        <v>40</v>
      </c>
      <c r="K12" s="18">
        <v>25</v>
      </c>
    </row>
    <row r="13" spans="1:15" x14ac:dyDescent="0.15">
      <c r="A13">
        <v>12</v>
      </c>
      <c r="B13" s="10" t="s">
        <v>17</v>
      </c>
      <c r="C13" s="11">
        <v>502544</v>
      </c>
      <c r="D13" s="12">
        <v>30</v>
      </c>
      <c r="E13" s="12">
        <v>291265</v>
      </c>
      <c r="F13" s="12">
        <v>1911</v>
      </c>
      <c r="G13" s="13">
        <v>18934</v>
      </c>
      <c r="H13" s="13"/>
    </row>
    <row r="14" spans="1:15" ht="14.25" thickBot="1" x14ac:dyDescent="0.2">
      <c r="A14">
        <v>13</v>
      </c>
      <c r="B14" s="10" t="s">
        <v>18</v>
      </c>
      <c r="C14" s="11">
        <v>510460</v>
      </c>
      <c r="D14" s="12">
        <v>30</v>
      </c>
      <c r="E14" s="12">
        <v>294110</v>
      </c>
      <c r="F14" s="12">
        <v>1788</v>
      </c>
      <c r="G14" s="13">
        <v>13785</v>
      </c>
      <c r="H14" s="13"/>
      <c r="J14" t="s">
        <v>41</v>
      </c>
    </row>
    <row r="15" spans="1:15" x14ac:dyDescent="0.15">
      <c r="A15">
        <v>14</v>
      </c>
      <c r="B15" s="10" t="s">
        <v>19</v>
      </c>
      <c r="C15" s="11">
        <v>515669</v>
      </c>
      <c r="D15" s="12">
        <v>31</v>
      </c>
      <c r="E15" s="14">
        <f>(E14+E16)/2</f>
        <v>295664.5</v>
      </c>
      <c r="F15" s="12">
        <v>2021</v>
      </c>
      <c r="G15" s="13">
        <v>10542</v>
      </c>
      <c r="H15" s="13"/>
      <c r="J15" s="19"/>
      <c r="K15" s="19" t="s">
        <v>42</v>
      </c>
      <c r="L15" s="19" t="s">
        <v>43</v>
      </c>
      <c r="M15" s="19" t="s">
        <v>44</v>
      </c>
      <c r="N15" s="19" t="s">
        <v>45</v>
      </c>
      <c r="O15" s="19" t="s">
        <v>46</v>
      </c>
    </row>
    <row r="16" spans="1:15" x14ac:dyDescent="0.15">
      <c r="A16">
        <v>15</v>
      </c>
      <c r="B16" s="10" t="s">
        <v>20</v>
      </c>
      <c r="C16" s="11">
        <v>534886</v>
      </c>
      <c r="D16" s="12">
        <v>31</v>
      </c>
      <c r="E16" s="12">
        <v>297219</v>
      </c>
      <c r="F16" s="12">
        <v>1729</v>
      </c>
      <c r="G16" s="13">
        <v>8578</v>
      </c>
      <c r="H16" s="13"/>
      <c r="J16" s="17" t="s">
        <v>47</v>
      </c>
      <c r="K16" s="17">
        <v>3</v>
      </c>
      <c r="L16" s="17">
        <v>24130647695.942863</v>
      </c>
      <c r="M16" s="17">
        <v>8043549231.9809542</v>
      </c>
      <c r="N16" s="17">
        <v>13.383387224330804</v>
      </c>
      <c r="O16" s="17">
        <v>4.1921004084941289E-5</v>
      </c>
    </row>
    <row r="17" spans="1:18" x14ac:dyDescent="0.15">
      <c r="A17">
        <v>16</v>
      </c>
      <c r="B17" s="10" t="s">
        <v>21</v>
      </c>
      <c r="C17" s="11">
        <v>511794</v>
      </c>
      <c r="D17" s="12">
        <v>31</v>
      </c>
      <c r="E17" s="12">
        <v>300427</v>
      </c>
      <c r="F17" s="12">
        <v>1828</v>
      </c>
      <c r="G17" s="13">
        <v>10676</v>
      </c>
      <c r="H17" s="13"/>
      <c r="J17" s="17" t="s">
        <v>48</v>
      </c>
      <c r="K17" s="17">
        <v>21</v>
      </c>
      <c r="L17" s="17">
        <v>12621209492.057129</v>
      </c>
      <c r="M17" s="17">
        <v>601009975.81224418</v>
      </c>
      <c r="N17" s="17"/>
      <c r="O17" s="17"/>
    </row>
    <row r="18" spans="1:18" ht="14.25" thickBot="1" x14ac:dyDescent="0.2">
      <c r="A18">
        <v>17</v>
      </c>
      <c r="B18" s="10" t="s">
        <v>22</v>
      </c>
      <c r="C18" s="11">
        <v>502344</v>
      </c>
      <c r="D18" s="12">
        <v>31</v>
      </c>
      <c r="E18" s="12">
        <v>302493</v>
      </c>
      <c r="F18" s="12">
        <v>1680</v>
      </c>
      <c r="G18" s="13">
        <v>11488</v>
      </c>
      <c r="H18" s="13"/>
      <c r="J18" s="18" t="s">
        <v>49</v>
      </c>
      <c r="K18" s="18">
        <v>24</v>
      </c>
      <c r="L18" s="18">
        <v>36751857187.999992</v>
      </c>
      <c r="M18" s="18"/>
      <c r="N18" s="18"/>
      <c r="O18" s="18"/>
    </row>
    <row r="19" spans="1:18" ht="14.25" thickBot="1" x14ac:dyDescent="0.2">
      <c r="A19">
        <v>18</v>
      </c>
      <c r="B19" s="10" t="s">
        <v>23</v>
      </c>
      <c r="C19" s="11">
        <v>498495</v>
      </c>
      <c r="D19" s="12">
        <v>31</v>
      </c>
      <c r="E19" s="12">
        <v>304122</v>
      </c>
      <c r="F19" s="12">
        <v>1757</v>
      </c>
      <c r="G19" s="13">
        <v>16111</v>
      </c>
      <c r="H19" s="13"/>
    </row>
    <row r="20" spans="1:18" x14ac:dyDescent="0.15">
      <c r="A20">
        <v>19</v>
      </c>
      <c r="B20" s="10" t="s">
        <v>24</v>
      </c>
      <c r="C20" s="11">
        <v>517251</v>
      </c>
      <c r="D20" s="12">
        <v>35</v>
      </c>
      <c r="E20" s="12">
        <v>328730</v>
      </c>
      <c r="F20" s="12">
        <v>1639</v>
      </c>
      <c r="G20" s="13">
        <v>17225</v>
      </c>
      <c r="H20" s="13"/>
      <c r="J20" s="19"/>
      <c r="K20" s="19" t="s">
        <v>50</v>
      </c>
      <c r="L20" s="19" t="s">
        <v>39</v>
      </c>
      <c r="M20" s="19" t="s">
        <v>51</v>
      </c>
      <c r="N20" s="19" t="s">
        <v>52</v>
      </c>
      <c r="O20" s="19" t="s">
        <v>53</v>
      </c>
      <c r="P20" s="19" t="s">
        <v>54</v>
      </c>
      <c r="Q20" s="19" t="s">
        <v>55</v>
      </c>
      <c r="R20" s="19" t="s">
        <v>56</v>
      </c>
    </row>
    <row r="21" spans="1:18" x14ac:dyDescent="0.15">
      <c r="A21">
        <v>20</v>
      </c>
      <c r="B21" s="10" t="s">
        <v>25</v>
      </c>
      <c r="C21" s="11">
        <v>509191</v>
      </c>
      <c r="D21" s="12">
        <v>35</v>
      </c>
      <c r="E21" s="12">
        <v>331842</v>
      </c>
      <c r="F21" s="12">
        <v>1485</v>
      </c>
      <c r="G21" s="13">
        <v>15307</v>
      </c>
      <c r="H21" s="13"/>
      <c r="J21" s="17" t="s">
        <v>57</v>
      </c>
      <c r="K21" s="17">
        <v>98654.729093421585</v>
      </c>
      <c r="L21" s="17">
        <v>249912.68610336803</v>
      </c>
      <c r="M21" s="17">
        <v>0.39475678738700104</v>
      </c>
      <c r="N21" s="17">
        <v>0.69700315685450343</v>
      </c>
      <c r="O21" s="17">
        <v>-421067.15290022542</v>
      </c>
      <c r="P21" s="17">
        <v>618376.61108706857</v>
      </c>
      <c r="Q21" s="17">
        <v>-421067.15290022542</v>
      </c>
      <c r="R21" s="17">
        <v>618376.61108706857</v>
      </c>
    </row>
    <row r="22" spans="1:18" x14ac:dyDescent="0.15">
      <c r="A22">
        <v>21</v>
      </c>
      <c r="B22" s="10" t="s">
        <v>26</v>
      </c>
      <c r="C22" s="11">
        <v>488466</v>
      </c>
      <c r="D22" s="12">
        <v>35</v>
      </c>
      <c r="E22" s="12">
        <v>333654</v>
      </c>
      <c r="F22" s="12">
        <v>1411</v>
      </c>
      <c r="G22" s="13">
        <v>8859</v>
      </c>
      <c r="H22" s="13"/>
      <c r="J22" s="17" t="s">
        <v>58</v>
      </c>
      <c r="K22" s="17">
        <v>0.56175856585907691</v>
      </c>
      <c r="L22" s="17">
        <v>0.57081099821049497</v>
      </c>
      <c r="M22" s="17">
        <v>0.98414110383332198</v>
      </c>
      <c r="N22" s="17">
        <v>0.33624976518864025</v>
      </c>
      <c r="O22" s="17">
        <v>-0.62530788874229537</v>
      </c>
      <c r="P22" s="17">
        <v>1.7488250204604492</v>
      </c>
      <c r="Q22" s="17">
        <v>-0.62530788874229537</v>
      </c>
      <c r="R22" s="17">
        <v>1.7488250204604492</v>
      </c>
    </row>
    <row r="23" spans="1:18" x14ac:dyDescent="0.15">
      <c r="A23">
        <v>22</v>
      </c>
      <c r="B23" s="10" t="s">
        <v>27</v>
      </c>
      <c r="C23" s="11">
        <v>485113</v>
      </c>
      <c r="D23" s="12">
        <v>36</v>
      </c>
      <c r="E23" s="12">
        <v>336170</v>
      </c>
      <c r="F23" s="12">
        <v>1280</v>
      </c>
      <c r="G23" s="13">
        <v>10546</v>
      </c>
      <c r="H23" s="13"/>
      <c r="J23" s="17" t="s">
        <v>59</v>
      </c>
      <c r="K23" s="17">
        <v>132.57194240603829</v>
      </c>
      <c r="L23" s="17">
        <v>44.849902681128142</v>
      </c>
      <c r="M23" s="17">
        <v>2.9559025656887692</v>
      </c>
      <c r="N23" s="17">
        <v>7.5436934719909348E-3</v>
      </c>
      <c r="O23" s="17">
        <v>39.301463855675109</v>
      </c>
      <c r="P23" s="17">
        <v>225.84242095640147</v>
      </c>
      <c r="Q23" s="17">
        <v>39.301463855675109</v>
      </c>
      <c r="R23" s="17">
        <v>225.84242095640147</v>
      </c>
    </row>
    <row r="24" spans="1:18" ht="14.25" thickBot="1" x14ac:dyDescent="0.2">
      <c r="A24">
        <v>23</v>
      </c>
      <c r="B24" s="10" t="s">
        <v>28</v>
      </c>
      <c r="C24" s="11">
        <v>483006</v>
      </c>
      <c r="D24" s="12">
        <v>36</v>
      </c>
      <c r="E24" s="12">
        <v>338629</v>
      </c>
      <c r="F24" s="12">
        <v>1218</v>
      </c>
      <c r="G24" s="13">
        <v>10228</v>
      </c>
      <c r="H24" s="13"/>
      <c r="J24" s="18" t="s">
        <v>60</v>
      </c>
      <c r="K24" s="18">
        <v>1.3663085666499195</v>
      </c>
      <c r="L24" s="18">
        <v>1.3290225497518289</v>
      </c>
      <c r="M24" s="18">
        <v>1.0280552176522912</v>
      </c>
      <c r="N24" s="18">
        <v>0.31562036542743011</v>
      </c>
      <c r="O24" s="18">
        <v>-1.3975451277692659</v>
      </c>
      <c r="P24" s="18">
        <v>4.1301622610691044</v>
      </c>
      <c r="Q24" s="18">
        <v>-1.3975451277692659</v>
      </c>
      <c r="R24" s="18">
        <v>4.1301622610691044</v>
      </c>
    </row>
    <row r="25" spans="1:18" x14ac:dyDescent="0.15">
      <c r="A25">
        <v>24</v>
      </c>
      <c r="B25" s="10" t="s">
        <v>29</v>
      </c>
      <c r="C25" s="11">
        <v>474366</v>
      </c>
      <c r="D25" s="12">
        <v>36</v>
      </c>
      <c r="E25" s="12">
        <v>340014</v>
      </c>
      <c r="F25" s="12">
        <v>1221</v>
      </c>
      <c r="G25" s="13">
        <v>8455</v>
      </c>
      <c r="H25" s="13"/>
    </row>
    <row r="26" spans="1:18" x14ac:dyDescent="0.15">
      <c r="A26">
        <v>25</v>
      </c>
      <c r="B26" s="10" t="s">
        <v>30</v>
      </c>
      <c r="C26" s="11">
        <v>474193</v>
      </c>
      <c r="D26" s="12">
        <v>36</v>
      </c>
      <c r="E26" s="12">
        <v>341454</v>
      </c>
      <c r="F26" s="12">
        <v>1288</v>
      </c>
      <c r="G26" s="13">
        <v>10395</v>
      </c>
      <c r="H26" s="13"/>
    </row>
    <row r="27" spans="1:18" x14ac:dyDescent="0.15">
      <c r="A27">
        <v>26</v>
      </c>
      <c r="B27" s="10" t="s">
        <v>31</v>
      </c>
      <c r="C27" s="11">
        <v>500990</v>
      </c>
      <c r="D27" s="12">
        <v>36</v>
      </c>
      <c r="E27" s="12">
        <v>342394</v>
      </c>
      <c r="F27" s="12">
        <v>1289</v>
      </c>
      <c r="G27" s="13">
        <v>16291</v>
      </c>
      <c r="H27" s="13">
        <v>364657</v>
      </c>
    </row>
    <row r="28" spans="1:18" x14ac:dyDescent="0.15">
      <c r="A28">
        <v>27</v>
      </c>
      <c r="B28" s="10" t="s">
        <v>32</v>
      </c>
      <c r="C28" s="11">
        <v>467722</v>
      </c>
      <c r="D28" s="12">
        <v>36</v>
      </c>
      <c r="E28" s="12">
        <v>342818</v>
      </c>
      <c r="F28" s="12">
        <v>1245</v>
      </c>
      <c r="G28" s="13">
        <v>17450</v>
      </c>
      <c r="H28" s="13"/>
    </row>
    <row r="29" spans="1:18" x14ac:dyDescent="0.15">
      <c r="A29">
        <v>28</v>
      </c>
      <c r="B29" s="10" t="s">
        <v>33</v>
      </c>
      <c r="C29" s="11">
        <v>464133</v>
      </c>
      <c r="D29" s="12">
        <v>36</v>
      </c>
      <c r="E29" s="12">
        <v>338408</v>
      </c>
      <c r="F29" s="12">
        <v>1174</v>
      </c>
      <c r="G29" s="13">
        <v>19033</v>
      </c>
      <c r="H29" s="13"/>
    </row>
    <row r="30" spans="1:18" ht="14.25" thickBot="1" x14ac:dyDescent="0.2">
      <c r="A30">
        <v>29</v>
      </c>
      <c r="B30" s="15" t="s">
        <v>34</v>
      </c>
      <c r="C30" s="11">
        <v>450831</v>
      </c>
      <c r="D30" s="12">
        <v>36</v>
      </c>
      <c r="E30" s="12">
        <v>338307</v>
      </c>
      <c r="F30" s="12">
        <v>1163</v>
      </c>
      <c r="G30" s="13">
        <v>19114</v>
      </c>
      <c r="H30" s="13">
        <v>352984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</dc:creator>
  <cp:lastModifiedBy>藤井</cp:lastModifiedBy>
  <dcterms:created xsi:type="dcterms:W3CDTF">2018-07-26T01:47:58Z</dcterms:created>
  <dcterms:modified xsi:type="dcterms:W3CDTF">2018-07-26T01:50:29Z</dcterms:modified>
</cp:coreProperties>
</file>